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MAYO" sheetId="1" r:id="rId1"/>
  </sheets>
  <definedNames>
    <definedName name="_xlnm.Print_Area" localSheetId="0">'MAYO'!$A$1:$L$19</definedName>
  </definedNames>
  <calcPr fullCalcOnLoad="1"/>
</workbook>
</file>

<file path=xl/sharedStrings.xml><?xml version="1.0" encoding="utf-8"?>
<sst xmlns="http://schemas.openxmlformats.org/spreadsheetml/2006/main" count="36" uniqueCount="30">
  <si>
    <t>Dia, mes y año de la asesoria</t>
  </si>
  <si>
    <t>Numero de cheque</t>
  </si>
  <si>
    <t>Numero de factura</t>
  </si>
  <si>
    <t>Importe</t>
  </si>
  <si>
    <t>Nombre de la empresa, institucion y/o individuos</t>
  </si>
  <si>
    <t>RFC de la empresa o proveedor (solo tratandose de personas juridicas)</t>
  </si>
  <si>
    <t>Concepto de pago de asesorias</t>
  </si>
  <si>
    <t>Dependencia solicitante</t>
  </si>
  <si>
    <t>Resultados de los informes o reportes de las asesorias</t>
  </si>
  <si>
    <t>GASTO POR CONCEPTO DE ASESORIAS</t>
  </si>
  <si>
    <t>No.</t>
  </si>
  <si>
    <t>TOTAL</t>
  </si>
  <si>
    <t>TESORERIA MUNICIPAL</t>
  </si>
  <si>
    <t>FECHA DE ACTUALIZACION</t>
  </si>
  <si>
    <t>NOMBRE  Y FIRMA  DE QUIEN AUTORIZA</t>
  </si>
  <si>
    <t>SELLO DE LA DEPENDENCIA</t>
  </si>
  <si>
    <t>UT/C/05</t>
  </si>
  <si>
    <t>Fecha en la que se efectuó el pago</t>
  </si>
  <si>
    <t>ESTRATEGIA FINANCIERA PROFESIONAL S.C.</t>
  </si>
  <si>
    <t>EFP 000306 TX2</t>
  </si>
  <si>
    <t>PRIMER PAGO CORRESPONDIENTE AL 30% DEL HONORARIO PACTADO POR LA ELABORACIÓN DE UN DIAGNÓSTICO FINANCIERO INTEGRAL DE LAS FINANZAS PÚBLICAS DEL MUNICIPIO DE TONALÁ, JALISCO.</t>
  </si>
  <si>
    <t>HACIENDA MUNICIPAL</t>
  </si>
  <si>
    <t>INFORME PRELIMINAR DEL IMPACTO EN LAS FINANZAS PÚBLICAS DEL MUNICIPIO DEL ACTUAL SERVICIO DE LA DEUDA PÚBLICA, CON CIFRAS DEL EJERCICIO 2012 Y PARCIAL 2013</t>
  </si>
  <si>
    <t>PÓLIZA DE DIARIO 51 TRANS-72</t>
  </si>
  <si>
    <t>PÓLIZA DE DIARIO 50 TRANS-73</t>
  </si>
  <si>
    <t>SEGUNDO PAGO CORRESPONDIENTE AL 30% DEL HONORARIO PACTADO POR LA ELABORACIÓN DE UN DIAGNÓSTICO FINANCIERO INTEGRAL DE LAS FINANZAS PÚBLICAS DEL MUNICIPIO DE TONALÁ, JALISCO.</t>
  </si>
  <si>
    <t>DIAGNÓSTICO FINANCIERO INTEGRAL DE LAS FINANZAS PÚBLICAS DEL MUNICIPIO, CON LAS PROYECCIONES DEL SERVICIO DE LA DEUDA Y FINANCAS PÚBLICAS AL CIERRE DEL EJERCICIO 2013</t>
  </si>
  <si>
    <t>PÓLIZA DE DIARIO 47 TRANS-73</t>
  </si>
  <si>
    <t>HONORARIO DE ÉXITO POR CONCEPTO DE ESTRUCTURACIÓN, INSTRUMENTACIÓN Y NEGOCIACIÓN DEL CONVENIO MODIFICATORIO PARA LA SEGUNDA REESTRUCTURACIÓN Y AMPLACIÓN DEL MONTO DEL CONTRATO DE APERTURA DE CRÉDITO SIMPLE DE FECHA 16 DE AGOSTO DE 2007, LA SUSTITUCIÓN DEL FIDEICOMISO DE GARANTÍA Y FUENTE DE PAGO Y REEXPRESIÓN DEL CONTRATO DE CRÉDITO, CONVENIO CELEBRADO POR BANCO INTERACCIONES, S.A., INSTITUCIÓN DE BANCA MÚLTIPLE, GRUPO FINANCIERO INTERACCIONES, COMO ACREDITANTE, Y EL MUNICIPIO DE TONALÁ, JALISCO, COMO ACREDITADO CON FECHA 06 DE MAYO DE 2014, POR UN MONTO DE HASTA $960'000.000.</t>
  </si>
  <si>
    <t>ESTRUCTURACIÓN, INSTRUMENTACIÓN Y NEGOCIACIÓN DEL CONVENIO MODIFICATORIO PARA LA SEGUNDA REESTRUCTURACIÓN Y AMPLACIÓN DEL MONTO DEL CONTRATO DE APERTURA DE CRÉDITO SIMPLE DE FECHA 16 DE AGOSTO DE 2007, LA SUSTITUCIÓN DEL FIDEICOMISO DE GARANTÍA Y FUENTE DE PAGO Y REEXPRESIÓN DEL CONTRATO DE CRÉDITO, CONVENIO CELEBRADO POR BANCO INTERACCIONES, S.A., INSTITUCIÓN DE BANCA MÚLTIPLE, GRUPO FINANCIERO INTERACCIONES, COMO ACREDITANTE, Y EL MUNICIPIO DE TONALÁ, JALISCO, COMO ACREDITADO CON FECHA 06 DE MAYO DE 2014, POR UN MONTO DE HASTA $960'000.000.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</si>
</sst>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15" fontId="35" fillId="0" borderId="10" xfId="0" applyNumberFormat="1" applyFont="1" applyBorder="1" applyAlignment="1">
      <alignment horizontal="center" vertical="center" wrapText="1"/>
    </xf>
    <xf numFmtId="166" fontId="35" fillId="0" borderId="10" xfId="0" applyNumberFormat="1" applyFont="1" applyBorder="1" applyAlignment="1">
      <alignment horizontal="center" vertical="center" wrapText="1"/>
    </xf>
    <xf numFmtId="15" fontId="35" fillId="0" borderId="0" xfId="0" applyNumberFormat="1" applyFont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28" borderId="10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166" fontId="35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857250</xdr:colOff>
      <xdr:row>0</xdr:row>
      <xdr:rowOff>733425</xdr:rowOff>
    </xdr:to>
    <xdr:grpSp>
      <xdr:nvGrpSpPr>
        <xdr:cNvPr id="1" name="1 Grupo"/>
        <xdr:cNvGrpSpPr>
          <a:grpSpLocks/>
        </xdr:cNvGrpSpPr>
      </xdr:nvGrpSpPr>
      <xdr:grpSpPr>
        <a:xfrm>
          <a:off x="0" y="28575"/>
          <a:ext cx="2171700" cy="704850"/>
          <a:chOff x="333376" y="27622"/>
          <a:chExt cx="2171699" cy="705802"/>
        </a:xfrm>
        <a:solidFill>
          <a:srgbClr val="FFFFFF"/>
        </a:solidFill>
      </xdr:grpSpPr>
      <xdr:pic>
        <xdr:nvPicPr>
          <xdr:cNvPr id="2" name="2 Imagen" descr="184343_108366192680591_674194014_n.jpg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57298" y="123788"/>
            <a:ext cx="1647777" cy="6041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3 Imagen" descr="safe_image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33376" y="27622"/>
            <a:ext cx="495147" cy="70580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9"/>
  <sheetViews>
    <sheetView tabSelected="1" zoomScale="53" zoomScaleNormal="53" zoomScalePageLayoutView="0" workbookViewId="0" topLeftCell="A1">
      <selection activeCell="L18" sqref="A1:L19"/>
    </sheetView>
  </sheetViews>
  <sheetFormatPr defaultColWidth="15.8515625" defaultRowHeight="15"/>
  <cols>
    <col min="1" max="1" width="14.8515625" style="1" customWidth="1"/>
    <col min="2" max="2" width="4.8515625" style="1" customWidth="1"/>
    <col min="3" max="3" width="15.00390625" style="1" customWidth="1"/>
    <col min="4" max="4" width="11.421875" style="1" customWidth="1"/>
    <col min="5" max="5" width="11.7109375" style="1" customWidth="1"/>
    <col min="6" max="6" width="15.28125" style="1" bestFit="1" customWidth="1"/>
    <col min="7" max="7" width="63.00390625" style="1" bestFit="1" customWidth="1"/>
    <col min="8" max="8" width="20.7109375" style="1" bestFit="1" customWidth="1"/>
    <col min="9" max="9" width="83.7109375" style="1" customWidth="1"/>
    <col min="10" max="10" width="25.00390625" style="1" bestFit="1" customWidth="1"/>
    <col min="11" max="11" width="47.7109375" style="1" bestFit="1" customWidth="1"/>
    <col min="12" max="16384" width="15.8515625" style="1" customWidth="1"/>
  </cols>
  <sheetData>
    <row r="1" spans="1:11" ht="60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4.2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ht="57">
      <c r="A3" s="12" t="s">
        <v>9</v>
      </c>
      <c r="B3" s="6" t="s">
        <v>10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1" t="s">
        <v>17</v>
      </c>
    </row>
    <row r="4" spans="1:12" ht="71.25">
      <c r="A4" s="12"/>
      <c r="B4" s="5">
        <v>1</v>
      </c>
      <c r="C4" s="2">
        <v>41780</v>
      </c>
      <c r="D4" s="7" t="s">
        <v>23</v>
      </c>
      <c r="E4" s="5">
        <v>72</v>
      </c>
      <c r="F4" s="3">
        <v>469800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4">
        <v>41785</v>
      </c>
    </row>
    <row r="5" spans="1:12" ht="71.25">
      <c r="A5" s="12"/>
      <c r="B5" s="5">
        <v>2</v>
      </c>
      <c r="C5" s="2">
        <v>41780</v>
      </c>
      <c r="D5" s="7" t="s">
        <v>24</v>
      </c>
      <c r="E5" s="5">
        <v>73</v>
      </c>
      <c r="F5" s="3">
        <v>469800</v>
      </c>
      <c r="G5" s="7" t="s">
        <v>18</v>
      </c>
      <c r="H5" s="7" t="s">
        <v>19</v>
      </c>
      <c r="I5" s="7" t="s">
        <v>25</v>
      </c>
      <c r="J5" s="7" t="s">
        <v>21</v>
      </c>
      <c r="K5" s="7" t="s">
        <v>26</v>
      </c>
      <c r="L5" s="4">
        <v>41785</v>
      </c>
    </row>
    <row r="6" spans="1:12" ht="242.25">
      <c r="A6" s="12"/>
      <c r="B6" s="5">
        <v>3</v>
      </c>
      <c r="C6" s="2">
        <v>41780</v>
      </c>
      <c r="D6" s="7" t="s">
        <v>27</v>
      </c>
      <c r="E6" s="5">
        <v>74</v>
      </c>
      <c r="F6" s="3">
        <v>7238400</v>
      </c>
      <c r="G6" s="7" t="s">
        <v>18</v>
      </c>
      <c r="H6" s="7" t="s">
        <v>19</v>
      </c>
      <c r="I6" s="8" t="s">
        <v>28</v>
      </c>
      <c r="J6" s="7" t="s">
        <v>21</v>
      </c>
      <c r="K6" s="9" t="s">
        <v>29</v>
      </c>
      <c r="L6" s="4">
        <v>41785</v>
      </c>
    </row>
    <row r="7" spans="1:12" ht="14.25">
      <c r="A7" s="12"/>
      <c r="B7" s="5"/>
      <c r="C7" s="2"/>
      <c r="D7" s="5"/>
      <c r="E7" s="5"/>
      <c r="F7" s="3"/>
      <c r="G7" s="5"/>
      <c r="H7" s="5"/>
      <c r="I7" s="5"/>
      <c r="J7" s="5"/>
      <c r="K7" s="5"/>
      <c r="L7" s="4"/>
    </row>
    <row r="8" spans="1:12" ht="14.25">
      <c r="A8" s="12"/>
      <c r="B8" s="5"/>
      <c r="C8" s="2"/>
      <c r="D8" s="5"/>
      <c r="E8" s="5"/>
      <c r="F8" s="3"/>
      <c r="G8" s="5"/>
      <c r="H8" s="5"/>
      <c r="I8" s="5"/>
      <c r="J8" s="5"/>
      <c r="K8" s="5"/>
      <c r="L8" s="4"/>
    </row>
    <row r="9" spans="1:11" ht="21" customHeight="1">
      <c r="A9" s="12"/>
      <c r="B9" s="5"/>
      <c r="C9" s="5"/>
      <c r="D9" s="5"/>
      <c r="E9" s="5"/>
      <c r="F9" s="3"/>
      <c r="G9" s="5"/>
      <c r="H9" s="5"/>
      <c r="I9" s="5"/>
      <c r="J9" s="5"/>
      <c r="K9" s="5"/>
    </row>
    <row r="11" spans="9:11" ht="14.25">
      <c r="I11" s="14" t="s">
        <v>11</v>
      </c>
      <c r="J11" s="14"/>
      <c r="K11" s="15">
        <f>SUM(F4:F6)</f>
        <v>8178000</v>
      </c>
    </row>
    <row r="12" spans="1:11" ht="14.25">
      <c r="A12" s="11" t="s">
        <v>13</v>
      </c>
      <c r="B12" s="11"/>
      <c r="C12" s="11"/>
      <c r="I12" s="14"/>
      <c r="J12" s="14"/>
      <c r="K12" s="14"/>
    </row>
    <row r="13" spans="1:3" ht="14.25">
      <c r="A13" s="11"/>
      <c r="B13" s="11"/>
      <c r="C13" s="11"/>
    </row>
    <row r="15" spans="1:3" ht="14.25">
      <c r="A15" s="11" t="s">
        <v>14</v>
      </c>
      <c r="B15" s="11"/>
      <c r="C15" s="11"/>
    </row>
    <row r="16" spans="1:3" ht="14.25">
      <c r="A16" s="11"/>
      <c r="B16" s="11"/>
      <c r="C16" s="11"/>
    </row>
    <row r="18" spans="1:3" ht="14.25">
      <c r="A18" s="11" t="s">
        <v>15</v>
      </c>
      <c r="B18" s="11"/>
      <c r="C18" s="11"/>
    </row>
    <row r="19" spans="1:3" ht="14.25">
      <c r="A19" s="11"/>
      <c r="B19" s="11"/>
      <c r="C19" s="11"/>
    </row>
  </sheetData>
  <sheetProtection/>
  <mergeCells count="8">
    <mergeCell ref="A15:C16"/>
    <mergeCell ref="A18:C19"/>
    <mergeCell ref="A1:K1"/>
    <mergeCell ref="A2:K2"/>
    <mergeCell ref="A3:A9"/>
    <mergeCell ref="I11:J12"/>
    <mergeCell ref="K11:K12"/>
    <mergeCell ref="A12:C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5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Transparencia</cp:lastModifiedBy>
  <cp:lastPrinted>2015-07-20T17:36:35Z</cp:lastPrinted>
  <dcterms:created xsi:type="dcterms:W3CDTF">2014-02-26T16:20:47Z</dcterms:created>
  <dcterms:modified xsi:type="dcterms:W3CDTF">2015-07-20T17:36:46Z</dcterms:modified>
  <cp:category/>
  <cp:version/>
  <cp:contentType/>
  <cp:contentStatus/>
</cp:coreProperties>
</file>